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5-04" sheetId="1" r:id="rId1"/>
  </sheets>
  <calcPr calcId="124519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<sst xmlns="http://schemas.openxmlformats.org/spreadsheetml/2006/main" count="47" uniqueCount="37">
  <si>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</si>
  <si>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</si>
  <si>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</si>
  <si>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</si>
  <si>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</si>
  <si>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</si>
  <si>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</si>
  <si>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</si>
  <si>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</si>
  <si>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</si>
  <si>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</si>
  <si>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</si>
  <si>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</si>
  <si>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</si>
  <si>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</si>
  <si>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</si>
  <si>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</si>
  <si>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</si>
  <si>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</si>
  <si>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</si>
  <si>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</si>
  <si>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</si>
  <si>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</si>
  <si>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Кофейный напиток</t>
  </si>
  <si>
    <t>Каша манная молочная жидкая с маслом</t>
  </si>
  <si>
    <t>200/10</t>
  </si>
  <si>
    <t xml:space="preserve">Яблоко свежее                                                </t>
  </si>
  <si>
    <t xml:space="preserve">Суп картофельный с бобовыми, курой  </t>
  </si>
  <si>
    <t>Плов из филе куриного</t>
  </si>
  <si>
    <t xml:space="preserve">Сыр полутвердый " Камский"                                                      </t>
  </si>
  <si>
    <t>200/12,5</t>
  </si>
  <si>
    <t>тк125/08</t>
  </si>
  <si>
    <t>тк148/08</t>
  </si>
  <si>
    <t>тк47/ 08</t>
  </si>
  <si>
    <t>Хлеб пшеничный формовой</t>
  </si>
  <si>
    <t>ттк 29</t>
  </si>
  <si>
    <t> 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</si>
</sst>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2" fillId="3" borderId="15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2" fontId="9" fillId="3" borderId="22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wrapText="1"/>
    </xf>
    <xf numFmtId="0" fontId="10" fillId="4" borderId="20" xfId="0" applyFont="1" applyFill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right" vertical="top" wrapText="1"/>
    </xf>
    <xf numFmtId="0" fontId="10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4" borderId="17" xfId="0" applyFont="1" applyFill="1" applyBorder="1" applyAlignment="1">
      <alignment horizontal="right" wrapText="1"/>
    </xf>
    <xf numFmtId="2" fontId="10" fillId="4" borderId="20" xfId="0" applyNumberFormat="1" applyFont="1" applyFill="1" applyBorder="1" applyAlignment="1">
      <alignment horizontal="right" wrapText="1"/>
    </xf>
    <xf numFmtId="164" fontId="10" fillId="4" borderId="20" xfId="0" applyNumberFormat="1" applyFont="1" applyFill="1" applyBorder="1" applyAlignment="1">
      <alignment horizontal="right" wrapText="1"/>
    </xf>
    <xf numFmtId="0" fontId="10" fillId="4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17</v>
      </c>
      <c r="C1" s="85"/>
      <c r="D1" s="86"/>
      <c r="E1" t="s">
        <v>14</v>
      </c>
      <c r="F1" s="15"/>
      <c r="I1" t="s">
        <v>1</v>
      </c>
      <c r="J1" s="14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5"/>
      <c r="C4" s="19"/>
      <c r="D4" s="29"/>
      <c r="E4" s="29"/>
      <c r="F4" s="70"/>
      <c r="G4" s="21"/>
      <c r="H4" s="33"/>
      <c r="I4" s="50"/>
      <c r="J4" s="34"/>
    </row>
    <row r="5" spans="1:10" ht="15.75" thickBot="1">
      <c r="A5" s="3"/>
      <c r="B5" s="23" t="s">
        <v>18</v>
      </c>
      <c r="C5" s="20" t="s">
        <v>31</v>
      </c>
      <c r="D5" s="30" t="s">
        <v>24</v>
      </c>
      <c r="E5" s="31" t="s">
        <v>25</v>
      </c>
      <c r="F5" s="69">
        <v>29.94</v>
      </c>
      <c r="G5" s="22">
        <v>221.9</v>
      </c>
      <c r="H5" s="74">
        <v>5.8</v>
      </c>
      <c r="I5" s="75">
        <v>9.9</v>
      </c>
      <c r="J5" s="75">
        <v>29</v>
      </c>
    </row>
    <row r="6" spans="1:10" ht="15.75" thickBot="1">
      <c r="A6" s="3"/>
      <c r="B6" s="23" t="s">
        <v>18</v>
      </c>
      <c r="C6" s="20" t="s">
        <v>22</v>
      </c>
      <c r="D6" s="30" t="s">
        <v>29</v>
      </c>
      <c r="E6" s="31">
        <v>20</v>
      </c>
      <c r="F6" s="69">
        <v>17.21</v>
      </c>
      <c r="G6" s="22">
        <v>66.8</v>
      </c>
      <c r="H6" s="22">
        <v>5.04</v>
      </c>
      <c r="I6" s="75">
        <v>5.36</v>
      </c>
      <c r="J6" s="75">
        <v>0</v>
      </c>
    </row>
    <row r="7" spans="1:10" ht="15.75" thickBot="1">
      <c r="A7" s="3"/>
      <c r="B7" s="26" t="s">
        <v>19</v>
      </c>
      <c r="C7" s="20" t="s">
        <v>32</v>
      </c>
      <c r="D7" s="30" t="s">
        <v>23</v>
      </c>
      <c r="E7" s="31">
        <v>200</v>
      </c>
      <c r="F7" s="69">
        <v>16.25</v>
      </c>
      <c r="G7" s="22">
        <v>153</v>
      </c>
      <c r="H7" s="22">
        <v>2.7</v>
      </c>
      <c r="I7" s="75">
        <v>2.8</v>
      </c>
      <c r="J7" s="75">
        <v>22.4</v>
      </c>
    </row>
    <row r="8" spans="1:10" ht="15.75" thickBot="1">
      <c r="A8" s="3"/>
      <c r="B8" s="27" t="s">
        <v>20</v>
      </c>
      <c r="C8" s="43" t="s">
        <v>22</v>
      </c>
      <c r="D8" s="52" t="s">
        <v>34</v>
      </c>
      <c r="E8" s="71">
        <v>30</v>
      </c>
      <c r="F8" s="69">
        <v>2.23</v>
      </c>
      <c r="G8" s="77">
        <v>69</v>
      </c>
      <c r="H8" s="76">
        <v>2.2799999999999998</v>
      </c>
      <c r="I8" s="72">
        <v>0.27</v>
      </c>
      <c r="J8" s="72">
        <v>14.07</v>
      </c>
    </row>
    <row r="9" spans="1:10" ht="15.75" thickBot="1">
      <c r="A9" s="3"/>
      <c r="B9" s="46"/>
      <c r="C9" s="43" t="s">
        <v>22</v>
      </c>
      <c r="D9" s="44" t="s">
        <v>26</v>
      </c>
      <c r="E9" s="72">
        <v>135</v>
      </c>
      <c r="F9" s="69">
        <v>15.37</v>
      </c>
      <c r="G9" s="78">
        <v>70.2</v>
      </c>
      <c r="H9" s="77">
        <v>0.35</v>
      </c>
      <c r="I9" s="78">
        <v>0.23</v>
      </c>
      <c r="J9" s="78">
        <v>18.63</v>
      </c>
    </row>
    <row r="10" spans="1:10" ht="15.75" thickBot="1">
      <c r="A10" s="4"/>
      <c r="B10" s="55"/>
      <c r="C10" s="55"/>
      <c r="D10" s="56"/>
      <c r="E10" s="73">
        <v>595</v>
      </c>
      <c r="F10" s="68">
        <f>F9+F8+F7+F6+F5</f>
        <v>81</v>
      </c>
      <c r="G10" s="87">
        <v>580.9</v>
      </c>
      <c r="H10" s="79">
        <v>16.170000000000002</v>
      </c>
      <c r="I10" s="80">
        <v>18.559999999999999</v>
      </c>
      <c r="J10" s="80">
        <v>84.1</v>
      </c>
    </row>
    <row r="11" spans="1:10" ht="15.75" thickBot="1">
      <c r="A11" s="2" t="s">
        <v>11</v>
      </c>
      <c r="B11" s="6" t="s">
        <v>13</v>
      </c>
      <c r="C11" s="24"/>
      <c r="D11" s="67"/>
      <c r="E11" s="42"/>
      <c r="F11" s="66"/>
      <c r="G11" s="41"/>
      <c r="H11" s="48"/>
      <c r="I11" s="49"/>
      <c r="J11" s="49"/>
    </row>
    <row r="12" spans="1:10" ht="15.75" thickBot="1">
      <c r="A12" s="3"/>
      <c r="B12" s="1"/>
      <c r="C12" s="37"/>
      <c r="D12" s="38"/>
      <c r="E12" s="39"/>
      <c r="F12" s="65"/>
      <c r="G12" s="39"/>
      <c r="H12" s="40"/>
      <c r="I12" s="10"/>
      <c r="J12" s="11"/>
    </row>
    <row r="13" spans="1:10" ht="15.75" thickBot="1">
      <c r="A13" s="4"/>
      <c r="B13" s="5"/>
      <c r="C13" s="5"/>
      <c r="D13" s="18"/>
      <c r="E13" s="12"/>
      <c r="F13" s="16"/>
      <c r="G13" s="12"/>
      <c r="H13" s="12"/>
      <c r="I13" s="12"/>
      <c r="J13" s="13"/>
    </row>
    <row r="14" spans="1:10" ht="15.75" thickBot="1">
      <c r="A14" s="3" t="s">
        <v>12</v>
      </c>
      <c r="B14" s="25"/>
      <c r="C14" s="19"/>
      <c r="D14" s="29"/>
      <c r="E14" s="32"/>
      <c r="F14" s="53"/>
      <c r="G14" s="21"/>
      <c r="H14" s="35"/>
      <c r="I14" s="36"/>
      <c r="J14" s="36"/>
    </row>
    <row r="15" spans="1:10" ht="15.75" thickBot="1">
      <c r="A15" s="3"/>
      <c r="B15" s="23" t="s">
        <v>21</v>
      </c>
      <c r="C15" s="20" t="s">
        <v>33</v>
      </c>
      <c r="D15" s="30" t="s">
        <v>27</v>
      </c>
      <c r="E15" s="31" t="s">
        <v>30</v>
      </c>
      <c r="F15" s="53">
        <v>28.55</v>
      </c>
      <c r="G15" s="20">
        <v>186</v>
      </c>
      <c r="H15" s="74">
        <v>8.6</v>
      </c>
      <c r="I15" s="75">
        <v>6.6</v>
      </c>
      <c r="J15" s="75">
        <v>22.4</v>
      </c>
    </row>
    <row r="16" spans="1:10" ht="15.75" thickBot="1">
      <c r="A16" s="3"/>
      <c r="B16" s="23" t="s">
        <v>18</v>
      </c>
      <c r="C16" s="20" t="s">
        <v>35</v>
      </c>
      <c r="D16" s="30" t="s">
        <v>28</v>
      </c>
      <c r="E16" s="31">
        <v>250</v>
      </c>
      <c r="F16" s="54">
        <v>71.59</v>
      </c>
      <c r="G16" s="20">
        <v>406</v>
      </c>
      <c r="H16" s="74">
        <v>12.3</v>
      </c>
      <c r="I16" s="72">
        <v>16.600000000000001</v>
      </c>
      <c r="J16" s="75">
        <v>50.4</v>
      </c>
    </row>
    <row r="17" spans="1:10" ht="15.75" thickBot="1">
      <c r="A17" s="3"/>
      <c r="B17" s="23" t="s">
        <v>19</v>
      </c>
      <c r="C17" s="20" t="s">
        <v>32</v>
      </c>
      <c r="D17" s="30" t="s">
        <v>23</v>
      </c>
      <c r="E17" s="31">
        <v>200</v>
      </c>
      <c r="F17" s="54">
        <v>16.25</v>
      </c>
      <c r="G17" s="20">
        <v>153</v>
      </c>
      <c r="H17" s="74">
        <v>2.7</v>
      </c>
      <c r="I17" s="75">
        <v>2.8</v>
      </c>
      <c r="J17" s="75">
        <v>22.4</v>
      </c>
    </row>
    <row r="18" spans="1:10" ht="15.75" thickBot="1">
      <c r="A18" s="3"/>
      <c r="B18" s="23" t="s">
        <v>20</v>
      </c>
      <c r="C18" s="20" t="s">
        <v>22</v>
      </c>
      <c r="D18" s="81" t="s">
        <v>34</v>
      </c>
      <c r="E18" s="31">
        <v>55</v>
      </c>
      <c r="F18" s="54">
        <v>5.1100000000000003</v>
      </c>
      <c r="G18" s="20">
        <v>126.5</v>
      </c>
      <c r="H18" s="74">
        <v>4.18</v>
      </c>
      <c r="I18" s="75">
        <v>0.5</v>
      </c>
      <c r="J18" s="75">
        <v>25.8</v>
      </c>
    </row>
    <row r="19" spans="1:10" ht="15.75" thickBot="1">
      <c r="A19" s="3"/>
      <c r="B19" s="23"/>
      <c r="C19" s="43"/>
      <c r="D19" s="82" t="s">
        <v>36</v>
      </c>
      <c r="E19" s="83">
        <v>767.5</v>
      </c>
      <c r="F19" s="64">
        <f>F18+F17+F16+F15</f>
        <v>121.5</v>
      </c>
      <c r="G19" s="90">
        <v>871.5</v>
      </c>
      <c r="H19" s="88">
        <v>27.78</v>
      </c>
      <c r="I19" s="89">
        <v>26.5</v>
      </c>
      <c r="J19" s="89">
        <v>121</v>
      </c>
    </row>
    <row r="20" spans="1:10" ht="15.75" thickBot="1">
      <c r="A20" s="3"/>
      <c r="B20" s="28"/>
      <c r="C20" s="43"/>
      <c r="D20" s="52"/>
      <c r="E20" s="59"/>
      <c r="F20" s="60"/>
      <c r="G20" s="57"/>
      <c r="H20" s="61"/>
      <c r="I20" s="62"/>
      <c r="J20" s="63"/>
    </row>
    <row r="21" spans="1:10">
      <c r="A21" s="3"/>
      <c r="B21" s="17"/>
      <c r="C21" s="46"/>
      <c r="D21" s="47"/>
      <c r="E21" s="51"/>
      <c r="F21" s="45"/>
      <c r="G21" s="51"/>
      <c r="H21" s="51"/>
      <c r="I21" s="51"/>
      <c r="J21" s="58"/>
    </row>
    <row r="22" spans="1:10" ht="15.75" thickBot="1">
      <c r="A22" s="4"/>
      <c r="B22" s="5"/>
      <c r="C22" s="5"/>
      <c r="D22" s="18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2025-15-04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2008-06-27T20:19:33Z</dcterms:modified>
</cp:coreProperties>
</file>