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31.01 с витаминами\"/>
    </mc:Choice>
  </mc:AlternateContent>
  <bookViews>
    <workbookView xWindow="0" yWindow="0" windowWidth="19440" windowHeight="8145"/>
  </bookViews>
  <sheets>
    <sheet name="2024-31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<sst xmlns="http://schemas.openxmlformats.org/spreadsheetml/2006/main" count="47" uniqueCount="39">
  <si>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</si>
  <si>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</si>
  <si>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</si>
  <si>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</si>
  <si>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</si>
  <si>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</si>
  <si>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</si>
  <si>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</si>
  <si>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</si>
  <si>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</si>
  <si>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</si>
  <si>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</si>
  <si>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</si>
  <si>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</si>
  <si>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</si>
  <si>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</si>
  <si>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</si>
  <si>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</si>
  <si>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</si>
  <si>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</si>
  <si>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</si>
  <si>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</si>
  <si>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</si>
  <si>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</si>
  <si>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</si>
  <si>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462/04</t>
  </si>
  <si>
    <t xml:space="preserve">Тефтели </t>
  </si>
  <si>
    <t>промыш</t>
  </si>
  <si>
    <t>464/94</t>
  </si>
  <si>
    <t>Каша пшенная вязкая</t>
  </si>
  <si>
    <t>Тефтели с соусом</t>
  </si>
  <si>
    <t>129/94</t>
  </si>
  <si>
    <t>Рассольник Ленинградский  с курой со сметаной</t>
  </si>
  <si>
    <t>200/12,5\10</t>
  </si>
  <si>
    <t>154/08</t>
  </si>
  <si>
    <t>200/10</t>
  </si>
  <si>
    <t>90/30</t>
  </si>
  <si>
    <t>Компот из изюма с витаминами</t>
  </si>
  <si>
    <t>Компот из изюма 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</si>
</sst>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164" fontId="8" fillId="0" borderId="20" xfId="0" applyNumberFormat="1" applyFont="1" applyBorder="1" applyAlignment="1">
      <alignment horizontal="righ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164" fontId="11" fillId="3" borderId="5" xfId="0" applyNumberFormat="1" applyFont="1" applyFill="1" applyBorder="1" applyProtection="1">
      <protection locked="0"/>
    </xf>
    <xf numFmtId="164" fontId="11" fillId="3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17</v>
      </c>
      <c r="C1" s="90"/>
      <c r="D1" s="91"/>
      <c r="E1" t="s">
        <v>14</v>
      </c>
      <c r="F1" s="15"/>
      <c r="I1" t="s">
        <v>1</v>
      </c>
      <c r="J1" s="14">
        <v>45322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18</v>
      </c>
      <c r="C5" s="65" t="s">
        <v>22</v>
      </c>
      <c r="D5" s="66" t="s">
        <v>23</v>
      </c>
      <c r="E5" s="56" t="s">
        <v>35</v>
      </c>
      <c r="F5" s="57">
        <v>23.28</v>
      </c>
      <c r="G5" s="58">
        <v>280.39999999999998</v>
      </c>
      <c r="H5" s="58">
        <v>6.9</v>
      </c>
      <c r="I5" s="56">
        <v>10.5</v>
      </c>
      <c r="J5" s="56">
        <v>41.3</v>
      </c>
    </row>
    <row r="6" spans="1:10" ht="15.75" thickBot="1" x14ac:dyDescent="0.3">
      <c r="A6" s="3"/>
      <c r="B6" s="25" t="s">
        <v>18</v>
      </c>
      <c r="C6" s="65" t="s">
        <v>25</v>
      </c>
      <c r="D6" s="66" t="s">
        <v>26</v>
      </c>
      <c r="E6" s="59">
        <v>60</v>
      </c>
      <c r="F6" s="57">
        <v>28.25</v>
      </c>
      <c r="G6" s="60">
        <v>132</v>
      </c>
      <c r="H6" s="61">
        <v>6.6</v>
      </c>
      <c r="I6" s="59">
        <v>9.1</v>
      </c>
      <c r="J6" s="59">
        <v>6.1</v>
      </c>
    </row>
    <row r="7" spans="1:10" ht="15.75" thickBot="1" x14ac:dyDescent="0.3">
      <c r="A7" s="3"/>
      <c r="B7" s="29" t="s">
        <v>19</v>
      </c>
      <c r="C7" s="65" t="s">
        <v>34</v>
      </c>
      <c r="D7" s="66" t="s">
        <v>37</v>
      </c>
      <c r="E7" s="59">
        <v>200</v>
      </c>
      <c r="F7" s="57">
        <v>17.079999999999998</v>
      </c>
      <c r="G7" s="62">
        <v>106</v>
      </c>
      <c r="H7" s="61">
        <v>0.4</v>
      </c>
      <c r="I7" s="59">
        <v>0</v>
      </c>
      <c r="J7" s="59">
        <v>27.4</v>
      </c>
    </row>
    <row r="8" spans="1:10" ht="15.75" thickBot="1" x14ac:dyDescent="0.3">
      <c r="A8" s="3"/>
      <c r="B8" s="30" t="s">
        <v>20</v>
      </c>
      <c r="C8" s="65" t="s">
        <v>27</v>
      </c>
      <c r="D8" s="66" t="s">
        <v>24</v>
      </c>
      <c r="E8" s="59">
        <v>35</v>
      </c>
      <c r="F8" s="63">
        <v>3.39</v>
      </c>
      <c r="G8" s="64">
        <v>80.5</v>
      </c>
      <c r="H8" s="61">
        <v>2.8</v>
      </c>
      <c r="I8" s="59">
        <v>0.4</v>
      </c>
      <c r="J8" s="59">
        <v>16.8</v>
      </c>
    </row>
    <row r="9" spans="1:10" ht="15.75" thickBot="1" x14ac:dyDescent="0.3">
      <c r="A9" s="3"/>
      <c r="B9" s="26"/>
      <c r="C9" s="48"/>
      <c r="D9" s="49"/>
      <c r="E9" s="50">
        <v>505</v>
      </c>
      <c r="F9" s="52">
        <f>F8+F7+F6+F5</f>
        <v>72</v>
      </c>
      <c r="G9" s="51">
        <f>G8+G7+G6+G5</f>
        <v>598.9</v>
      </c>
      <c r="H9" s="51">
        <f>H8+H7+H6+H5</f>
        <v>16.7</v>
      </c>
      <c r="I9" s="84">
        <f>I8+I7+I6+I5</f>
        <v>20</v>
      </c>
      <c r="J9" s="84">
        <f>J8+J7+J6+J5</f>
        <v>91.6</v>
      </c>
    </row>
    <row r="10" spans="1:10" ht="15.75" thickBot="1" x14ac:dyDescent="0.3">
      <c r="A10" s="3"/>
      <c r="B10" s="19"/>
      <c r="C10" s="27"/>
      <c r="D10" s="53"/>
      <c r="E10" s="54"/>
      <c r="F10" s="55"/>
      <c r="G10" s="54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15.75" thickBot="1" x14ac:dyDescent="0.3">
      <c r="A16" s="3"/>
      <c r="B16" s="25" t="s">
        <v>21</v>
      </c>
      <c r="C16" s="65" t="s">
        <v>31</v>
      </c>
      <c r="D16" s="66" t="s">
        <v>32</v>
      </c>
      <c r="E16" s="67" t="s">
        <v>33</v>
      </c>
      <c r="F16" s="68">
        <v>34.58</v>
      </c>
      <c r="G16" s="85">
        <v>148</v>
      </c>
      <c r="H16" s="58">
        <v>5.0999999999999996</v>
      </c>
      <c r="I16" s="56">
        <v>6.6</v>
      </c>
      <c r="J16" s="56">
        <v>16.5</v>
      </c>
    </row>
    <row r="17" spans="1:10" ht="15.75" thickBot="1" x14ac:dyDescent="0.3">
      <c r="A17" s="3"/>
      <c r="B17" s="25" t="s">
        <v>18</v>
      </c>
      <c r="C17" s="65" t="s">
        <v>25</v>
      </c>
      <c r="D17" s="66" t="s">
        <v>30</v>
      </c>
      <c r="E17" s="59" t="s">
        <v>36</v>
      </c>
      <c r="F17" s="68">
        <v>44.61</v>
      </c>
      <c r="G17" s="86">
        <v>240</v>
      </c>
      <c r="H17" s="58">
        <v>10.7</v>
      </c>
      <c r="I17" s="56">
        <v>16.600000000000001</v>
      </c>
      <c r="J17" s="56">
        <v>12</v>
      </c>
    </row>
    <row r="18" spans="1:10" x14ac:dyDescent="0.25">
      <c r="A18" s="3"/>
      <c r="B18" s="25" t="s">
        <v>19</v>
      </c>
      <c r="C18" s="79" t="s">
        <v>28</v>
      </c>
      <c r="D18" s="80" t="s">
        <v>29</v>
      </c>
      <c r="E18" s="81">
        <v>150</v>
      </c>
      <c r="F18" s="82">
        <v>7.12</v>
      </c>
      <c r="G18" s="87">
        <v>176</v>
      </c>
      <c r="H18" s="87">
        <v>4.2</v>
      </c>
      <c r="I18" s="87">
        <v>6.8</v>
      </c>
      <c r="J18" s="88">
        <v>24</v>
      </c>
    </row>
    <row r="19" spans="1:10" ht="15.75" thickBot="1" x14ac:dyDescent="0.3">
      <c r="A19" s="3"/>
      <c r="B19" s="25" t="s">
        <v>20</v>
      </c>
      <c r="C19" s="65" t="s">
        <v>34</v>
      </c>
      <c r="D19" s="66" t="s">
        <v>38</v>
      </c>
      <c r="E19" s="59">
        <v>200</v>
      </c>
      <c r="F19" s="69">
        <v>17.079999999999998</v>
      </c>
      <c r="G19" s="86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5"/>
      <c r="C20" s="65" t="s">
        <v>27</v>
      </c>
      <c r="D20" s="66" t="s">
        <v>24</v>
      </c>
      <c r="E20" s="59">
        <v>50</v>
      </c>
      <c r="F20" s="70">
        <v>4.6100000000000003</v>
      </c>
      <c r="G20" s="86">
        <v>115</v>
      </c>
      <c r="H20" s="58">
        <v>3.8</v>
      </c>
      <c r="I20" s="56">
        <v>0.5</v>
      </c>
      <c r="J20" s="56">
        <v>24</v>
      </c>
    </row>
    <row r="21" spans="1:10" ht="15.75" thickBot="1" x14ac:dyDescent="0.3">
      <c r="A21" s="3"/>
      <c r="B21" s="31"/>
      <c r="C21" s="65"/>
      <c r="D21" s="71"/>
      <c r="E21" s="72">
        <v>742.5</v>
      </c>
      <c r="F21" s="83">
        <f>F20+F19+F18+F17+F16</f>
        <v>108</v>
      </c>
      <c r="G21" s="78">
        <f>G20+G19+G18+G17+G16</f>
        <v>785</v>
      </c>
      <c r="H21" s="78">
        <f>H20+H19+H18+H17+H16</f>
        <v>24.200000000000003</v>
      </c>
      <c r="I21" s="72">
        <f>I20+I19+I18+I17+I16</f>
        <v>30.5</v>
      </c>
      <c r="J21" s="72">
        <f>J20+J19+J18+J17+J16</f>
        <v>103.9</v>
      </c>
    </row>
    <row r="22" spans="1:10" x14ac:dyDescent="0.25">
      <c r="A22" s="3"/>
      <c r="B22" s="19"/>
      <c r="C22" s="73"/>
      <c r="D22" s="74"/>
      <c r="E22" s="75"/>
      <c r="F22" s="77"/>
      <c r="G22" s="75"/>
      <c r="H22" s="75"/>
      <c r="I22" s="75"/>
      <c r="J22" s="76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2024-31-01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2008-06-26T20:07:05Z</dcterms:modified>
</cp:coreProperties>
</file>