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.10 - копия\"/>
    </mc:Choice>
  </mc:AlternateContent>
  <bookViews>
    <workbookView xWindow="0" yWindow="0" windowWidth="19440" windowHeight="8145"/>
  </bookViews>
  <sheets>
    <sheet name="2023-03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<sst xmlns="http://schemas.openxmlformats.org/spreadsheetml/2006/main" count="50" uniqueCount="45">
  <si>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</si>
  <si>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</si>
  <si>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</si>
  <si>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</si>
  <si>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</si>
  <si>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</si>
  <si>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</si>
  <si>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</si>
  <si>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</si>
  <si>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</si>
  <si>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</si>
  <si>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</si>
  <si>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</si>
  <si>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</si>
  <si>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</si>
  <si>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</si>
  <si>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</si>
  <si>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</si>
  <si>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</si>
  <si>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</si>
  <si>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</si>
  <si>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</si>
  <si>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</si>
  <si>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</si>
  <si>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</si>
  <si>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141/08</t>
  </si>
  <si>
    <t>Соус томатный</t>
  </si>
  <si>
    <t>42/08</t>
  </si>
  <si>
    <t>ттк</t>
  </si>
  <si>
    <t>468/94</t>
  </si>
  <si>
    <t>Гороховое пюре</t>
  </si>
  <si>
    <t>Компот из вишни</t>
  </si>
  <si>
    <t>126/08</t>
  </si>
  <si>
    <t>Каша пшенная молочная</t>
  </si>
  <si>
    <t>200/20</t>
  </si>
  <si>
    <t>148/08</t>
  </si>
  <si>
    <t>Кофейный напиток</t>
  </si>
  <si>
    <t>промыш</t>
  </si>
  <si>
    <t>Щи из свеж. капустой и картофелем со смет.курой</t>
  </si>
  <si>
    <t>250/12,5/10</t>
  </si>
  <si>
    <t>2БЛЮДО</t>
  </si>
  <si>
    <t>Запеканка творожная с повидлом</t>
  </si>
  <si>
    <t>106/08</t>
  </si>
  <si>
    <t>50/10</t>
  </si>
  <si>
    <t>Котлета « Детская»                                                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</si>
</sst>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7" fillId="4" borderId="18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3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18"/>
      <c r="I1" t="s">
        <v>1</v>
      </c>
      <c r="J1" s="17">
        <v>45202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42</v>
      </c>
      <c r="D6" s="60" t="s">
        <v>41</v>
      </c>
      <c r="E6" s="61" t="s">
        <v>43</v>
      </c>
      <c r="F6" s="61">
        <v>21.09</v>
      </c>
      <c r="G6" s="65">
        <v>139</v>
      </c>
      <c r="H6" s="65">
        <v>8.6</v>
      </c>
      <c r="I6" s="61">
        <v>6.1</v>
      </c>
      <c r="J6" s="61">
        <v>11.8</v>
      </c>
    </row>
    <row r="7" spans="1:10" ht="15.75" thickBot="1" x14ac:dyDescent="0.3">
      <c r="A7" s="4"/>
      <c r="B7" s="28" t="s">
        <v>19</v>
      </c>
      <c r="C7" s="62" t="s">
        <v>32</v>
      </c>
      <c r="D7" s="63" t="s">
        <v>33</v>
      </c>
      <c r="E7" s="64" t="s">
        <v>34</v>
      </c>
      <c r="F7" s="64">
        <v>30.31</v>
      </c>
      <c r="G7" s="66">
        <v>340.1</v>
      </c>
      <c r="H7" s="66">
        <v>7</v>
      </c>
      <c r="I7" s="64">
        <v>20</v>
      </c>
      <c r="J7" s="64">
        <v>33.5</v>
      </c>
    </row>
    <row r="8" spans="1:10" ht="15.75" thickBot="1" x14ac:dyDescent="0.3">
      <c r="A8" s="4"/>
      <c r="B8" s="43" t="s">
        <v>20</v>
      </c>
      <c r="C8" s="62" t="s">
        <v>35</v>
      </c>
      <c r="D8" s="63" t="s">
        <v>36</v>
      </c>
      <c r="E8" s="64">
        <v>200</v>
      </c>
      <c r="F8" s="64">
        <v>13.59</v>
      </c>
      <c r="G8" s="66">
        <v>153</v>
      </c>
      <c r="H8" s="66">
        <v>2.7</v>
      </c>
      <c r="I8" s="64">
        <v>2.8</v>
      </c>
      <c r="J8" s="64">
        <v>22.4</v>
      </c>
    </row>
    <row r="9" spans="1:10" ht="15.75" thickBot="1" x14ac:dyDescent="0.3">
      <c r="A9" s="4"/>
      <c r="B9" s="44" t="s">
        <v>23</v>
      </c>
      <c r="C9" s="62" t="s">
        <v>37</v>
      </c>
      <c r="D9" s="63" t="s">
        <v>17</v>
      </c>
      <c r="E9" s="64">
        <v>20</v>
      </c>
      <c r="F9" s="64">
        <v>2.0099999999999998</v>
      </c>
      <c r="G9" s="66">
        <v>49</v>
      </c>
      <c r="H9" s="66">
        <v>1.5</v>
      </c>
      <c r="I9" s="64">
        <v>0.2</v>
      </c>
      <c r="J9" s="64">
        <v>9.6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500</v>
      </c>
      <c r="F11" s="40">
        <f>F10+F9+F8+F7+F6+F5</f>
        <v>67</v>
      </c>
      <c r="G11" s="57">
        <f>G10+G9+G8+G7+G6+G5</f>
        <v>681.1</v>
      </c>
      <c r="H11" s="56">
        <f>H10+H9+H8+H7+H6</f>
        <v>19.799999999999997</v>
      </c>
      <c r="I11" s="56">
        <f>I10+I9+I8+I7+I6</f>
        <v>29.1</v>
      </c>
      <c r="J11" s="58">
        <f>J10+J9+J8+J7+J6</f>
        <v>77.3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27</v>
      </c>
      <c r="D16" s="60" t="s">
        <v>38</v>
      </c>
      <c r="E16" s="61" t="s">
        <v>39</v>
      </c>
      <c r="F16" s="69">
        <v>25.28</v>
      </c>
      <c r="G16" s="65">
        <v>128</v>
      </c>
      <c r="H16" s="65">
        <v>4.7</v>
      </c>
      <c r="I16" s="61">
        <v>7.3</v>
      </c>
      <c r="J16" s="61">
        <v>10.4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44</v>
      </c>
      <c r="E17" s="64">
        <v>90</v>
      </c>
      <c r="F17" s="71">
        <v>46.84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29</v>
      </c>
      <c r="D18" s="63" t="s">
        <v>30</v>
      </c>
      <c r="E18" s="64">
        <v>150</v>
      </c>
      <c r="F18" s="64">
        <v>7.89</v>
      </c>
      <c r="G18" s="66">
        <v>255</v>
      </c>
      <c r="H18" s="66">
        <v>14.1</v>
      </c>
      <c r="I18" s="64">
        <v>6.9</v>
      </c>
      <c r="J18" s="64">
        <v>33.5</v>
      </c>
    </row>
    <row r="19" spans="1:10" ht="15.75" thickBot="1" x14ac:dyDescent="0.3">
      <c r="A19" s="4"/>
      <c r="B19" s="25" t="s">
        <v>40</v>
      </c>
      <c r="C19" s="62" t="s">
        <v>25</v>
      </c>
      <c r="D19" s="63" t="s">
        <v>26</v>
      </c>
      <c r="E19" s="64">
        <v>30</v>
      </c>
      <c r="F19" s="64">
        <v>2.16</v>
      </c>
      <c r="G19" s="66">
        <v>42</v>
      </c>
      <c r="H19" s="66">
        <v>0.8</v>
      </c>
      <c r="I19" s="64">
        <v>2.9</v>
      </c>
      <c r="J19" s="64">
        <v>2.8</v>
      </c>
    </row>
    <row r="20" spans="1:10" ht="15.75" thickBot="1" x14ac:dyDescent="0.3">
      <c r="A20" s="4"/>
      <c r="B20" s="42" t="s">
        <v>20</v>
      </c>
      <c r="C20" s="62" t="s">
        <v>28</v>
      </c>
      <c r="D20" s="63" t="s">
        <v>31</v>
      </c>
      <c r="E20" s="64">
        <v>200</v>
      </c>
      <c r="F20" s="64">
        <v>10.199999999999999</v>
      </c>
      <c r="G20" s="66">
        <v>92</v>
      </c>
      <c r="H20" s="66">
        <v>0</v>
      </c>
      <c r="I20" s="64">
        <v>0.2</v>
      </c>
      <c r="J20" s="64">
        <v>25.9</v>
      </c>
    </row>
    <row r="21" spans="1:10" ht="15.75" thickBot="1" x14ac:dyDescent="0.3">
      <c r="A21" s="4"/>
      <c r="B21" s="41" t="s">
        <v>23</v>
      </c>
      <c r="C21" s="62"/>
      <c r="D21" s="63" t="s">
        <v>17</v>
      </c>
      <c r="E21" s="64">
        <v>50</v>
      </c>
      <c r="F21" s="70">
        <v>4.63</v>
      </c>
      <c r="G21" s="66">
        <v>115</v>
      </c>
      <c r="H21" s="67">
        <v>3.8</v>
      </c>
      <c r="I21" s="68">
        <v>0.5</v>
      </c>
      <c r="J21" s="68">
        <v>24</v>
      </c>
    </row>
    <row r="22" spans="1:10" ht="15.75" thickBot="1" x14ac:dyDescent="0.3">
      <c r="A22" s="5"/>
      <c r="B22" s="37"/>
      <c r="C22" s="37"/>
      <c r="D22" s="38"/>
      <c r="E22" s="57">
        <v>792.5</v>
      </c>
      <c r="F22" s="40">
        <f>F21+F20+F19+F18+F17+F16</f>
        <v>97</v>
      </c>
      <c r="G22" s="57">
        <f>G21+G20+G19+G18+G17+G16</f>
        <v>809.8</v>
      </c>
      <c r="H22" s="57">
        <f>H21+H20+H19+H18+H17+H16</f>
        <v>36.300000000000004</v>
      </c>
      <c r="I22" s="57">
        <f>I21+I20+I19+I18+I17+I16</f>
        <v>27.3</v>
      </c>
      <c r="J22" s="75">
        <f>J21+J20+J19+J18+J17+J16</f>
        <v>108.39999999999999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2008-06-27T00:30:13Z</dcterms:modified>
</cp:coreProperties>
</file>