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\"/>
    </mc:Choice>
  </mc:AlternateContent>
  <bookViews>
    <workbookView xWindow="0" yWindow="0" windowWidth="19440" windowHeight="8145"/>
  </bookViews>
  <sheets>
    <sheet name="2022-27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21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<sst xmlns="http://schemas.openxmlformats.org/spreadsheetml/2006/main" count="47" uniqueCount="39">
  <si>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</si>
  <si>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</si>
  <si>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</si>
  <si>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</si>
  <si>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</si>
  <si>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</si>
  <si>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</si>
  <si>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</si>
  <si>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</si>
  <si>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</si>
  <si>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</si>
  <si>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</si>
  <si>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</si>
  <si>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</si>
  <si>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</si>
  <si>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</si>
  <si>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</si>
  <si>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</si>
  <si>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</si>
  <si>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</si>
  <si>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</si>
  <si>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</si>
  <si>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</si>
  <si>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119/08</t>
  </si>
  <si>
    <t>Каша Дружба вязкая</t>
  </si>
  <si>
    <t xml:space="preserve">Хлеб </t>
  </si>
  <si>
    <t>250/12,5</t>
  </si>
  <si>
    <t>90/50</t>
  </si>
  <si>
    <t>200/10</t>
  </si>
  <si>
    <t>462/04</t>
  </si>
  <si>
    <t xml:space="preserve">Тефтели </t>
  </si>
  <si>
    <t>148/08</t>
  </si>
  <si>
    <t>Кофейный напиток</t>
  </si>
  <si>
    <t>промыш</t>
  </si>
  <si>
    <t>46/08</t>
  </si>
  <si>
    <t>Суп картофельн.с макар.издел. курой зеленью</t>
  </si>
  <si>
    <t>464/94</t>
  </si>
  <si>
    <t>Каша пшенная вязкая</t>
  </si>
  <si>
    <t>Тефтели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</si>
</sst>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8" fillId="4" borderId="20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4" borderId="1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6" xfId="0" applyFont="1" applyBorder="1"/>
    <xf numFmtId="2" fontId="11" fillId="3" borderId="23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 wrapText="1"/>
    </xf>
    <xf numFmtId="2" fontId="11" fillId="3" borderId="17" xfId="0" applyNumberFormat="1" applyFont="1" applyFill="1" applyBorder="1" applyProtection="1">
      <protection locked="0"/>
    </xf>
    <xf numFmtId="0" fontId="10" fillId="0" borderId="17" xfId="0" applyFont="1" applyBorder="1" applyAlignment="1">
      <alignment horizontal="right" vertical="center" wrapText="1"/>
    </xf>
    <xf numFmtId="2" fontId="11" fillId="3" borderId="22" xfId="0" applyNumberFormat="1" applyFont="1" applyFill="1" applyBorder="1" applyProtection="1">
      <protection locked="0"/>
    </xf>
    <xf numFmtId="2" fontId="11" fillId="3" borderId="9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right" vertical="center" wrapText="1"/>
    </xf>
    <xf numFmtId="2" fontId="13" fillId="2" borderId="21" xfId="0" applyNumberFormat="1" applyFont="1" applyFill="1" applyBorder="1" applyProtection="1">
      <protection locked="0"/>
    </xf>
    <xf numFmtId="0" fontId="12" fillId="4" borderId="18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4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18</v>
      </c>
      <c r="C1" s="84"/>
      <c r="D1" s="85"/>
      <c r="E1" t="s">
        <v>14</v>
      </c>
      <c r="F1" s="15"/>
      <c r="I1" t="s">
        <v>1</v>
      </c>
      <c r="J1" s="14">
        <v>45196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8"/>
      <c r="C4" s="23"/>
      <c r="D4" s="32"/>
      <c r="E4" s="32"/>
      <c r="F4" s="53"/>
      <c r="G4" s="24"/>
      <c r="H4" s="34"/>
      <c r="I4" s="52"/>
      <c r="J4" s="35"/>
    </row>
    <row r="5" spans="1:10" ht="15.75" thickBot="1" x14ac:dyDescent="0.3">
      <c r="A5" s="3"/>
      <c r="B5" s="25" t="s">
        <v>19</v>
      </c>
      <c r="C5" s="72" t="s">
        <v>23</v>
      </c>
      <c r="D5" s="73" t="s">
        <v>24</v>
      </c>
      <c r="E5" s="63" t="s">
        <v>28</v>
      </c>
      <c r="F5" s="64">
        <v>22.89</v>
      </c>
      <c r="G5" s="65">
        <v>281.7</v>
      </c>
      <c r="H5" s="65">
        <v>6.6</v>
      </c>
      <c r="I5" s="63">
        <v>11.1</v>
      </c>
      <c r="J5" s="63">
        <v>39.6</v>
      </c>
    </row>
    <row r="6" spans="1:10" ht="15.75" thickBot="1" x14ac:dyDescent="0.3">
      <c r="A6" s="3"/>
      <c r="B6" s="25" t="s">
        <v>19</v>
      </c>
      <c r="C6" s="72" t="s">
        <v>29</v>
      </c>
      <c r="D6" s="73" t="s">
        <v>30</v>
      </c>
      <c r="E6" s="66">
        <v>60</v>
      </c>
      <c r="F6" s="64">
        <v>28.05</v>
      </c>
      <c r="G6" s="67">
        <v>132</v>
      </c>
      <c r="H6" s="68">
        <v>6.6</v>
      </c>
      <c r="I6" s="66">
        <v>9.1</v>
      </c>
      <c r="J6" s="66">
        <v>6.1</v>
      </c>
    </row>
    <row r="7" spans="1:10" ht="15.75" thickBot="1" x14ac:dyDescent="0.3">
      <c r="A7" s="3"/>
      <c r="B7" s="29" t="s">
        <v>20</v>
      </c>
      <c r="C7" s="72" t="s">
        <v>31</v>
      </c>
      <c r="D7" s="73" t="s">
        <v>32</v>
      </c>
      <c r="E7" s="66">
        <v>200</v>
      </c>
      <c r="F7" s="64">
        <v>13.59</v>
      </c>
      <c r="G7" s="69">
        <v>153</v>
      </c>
      <c r="H7" s="68">
        <v>2.7</v>
      </c>
      <c r="I7" s="66">
        <v>2.8</v>
      </c>
      <c r="J7" s="66">
        <v>22.4</v>
      </c>
    </row>
    <row r="8" spans="1:10" ht="15.75" thickBot="1" x14ac:dyDescent="0.3">
      <c r="A8" s="3"/>
      <c r="B8" s="30" t="s">
        <v>21</v>
      </c>
      <c r="C8" s="72" t="s">
        <v>33</v>
      </c>
      <c r="D8" s="73" t="s">
        <v>25</v>
      </c>
      <c r="E8" s="66">
        <v>30</v>
      </c>
      <c r="F8" s="70">
        <v>2.4700000000000002</v>
      </c>
      <c r="G8" s="71">
        <v>69</v>
      </c>
      <c r="H8" s="68">
        <v>2.2999999999999998</v>
      </c>
      <c r="I8" s="66">
        <v>0.3</v>
      </c>
      <c r="J8" s="66">
        <v>24</v>
      </c>
    </row>
    <row r="9" spans="1:10" ht="15.75" thickBot="1" x14ac:dyDescent="0.3">
      <c r="A9" s="3"/>
      <c r="B9" s="26"/>
      <c r="C9" s="54"/>
      <c r="D9" s="55"/>
      <c r="E9" s="56">
        <v>500</v>
      </c>
      <c r="F9" s="59">
        <f>F8+F7+F6+F5</f>
        <v>67</v>
      </c>
      <c r="G9" s="57">
        <f>G8+G7+G6+G5</f>
        <v>635.70000000000005</v>
      </c>
      <c r="H9" s="57">
        <f>H8+H7+H6+H5</f>
        <v>18.2</v>
      </c>
      <c r="I9" s="58">
        <f>I8+I7+I6+I5</f>
        <v>23.299999999999997</v>
      </c>
      <c r="J9" s="58">
        <f>J8+J7+J6+J5</f>
        <v>92.1</v>
      </c>
    </row>
    <row r="10" spans="1:10" ht="15.75" thickBot="1" x14ac:dyDescent="0.3">
      <c r="A10" s="3"/>
      <c r="B10" s="19"/>
      <c r="C10" s="27"/>
      <c r="D10" s="60"/>
      <c r="E10" s="61"/>
      <c r="F10" s="62"/>
      <c r="G10" s="61"/>
      <c r="H10" s="41"/>
      <c r="I10" s="20"/>
      <c r="J10" s="21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41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42"/>
      <c r="E12" s="43"/>
      <c r="F12" s="17"/>
      <c r="G12" s="41"/>
      <c r="H12" s="50"/>
      <c r="I12" s="51"/>
      <c r="J12" s="51"/>
    </row>
    <row r="13" spans="1:10" ht="15.75" thickBot="1" x14ac:dyDescent="0.3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28"/>
      <c r="C15" s="23"/>
      <c r="D15" s="32"/>
      <c r="E15" s="33"/>
      <c r="F15" s="16"/>
      <c r="G15" s="24"/>
      <c r="H15" s="34"/>
      <c r="I15" s="52"/>
      <c r="J15" s="35"/>
    </row>
    <row r="16" spans="1:10" ht="15.75" thickBot="1" x14ac:dyDescent="0.3">
      <c r="A16" s="3"/>
      <c r="B16" s="25" t="s">
        <v>22</v>
      </c>
      <c r="C16" s="72" t="s">
        <v>34</v>
      </c>
      <c r="D16" s="73" t="s">
        <v>35</v>
      </c>
      <c r="E16" s="74" t="s">
        <v>26</v>
      </c>
      <c r="F16" s="75">
        <v>22.91</v>
      </c>
      <c r="G16" s="76">
        <v>139</v>
      </c>
      <c r="H16" s="65">
        <v>5.3</v>
      </c>
      <c r="I16" s="63">
        <v>3.3</v>
      </c>
      <c r="J16" s="63">
        <v>21.1</v>
      </c>
    </row>
    <row r="17" spans="1:10" ht="15.75" thickBot="1" x14ac:dyDescent="0.3">
      <c r="A17" s="3"/>
      <c r="B17" s="25" t="s">
        <v>19</v>
      </c>
      <c r="C17" s="72" t="s">
        <v>29</v>
      </c>
      <c r="D17" s="73" t="s">
        <v>38</v>
      </c>
      <c r="E17" s="66" t="s">
        <v>27</v>
      </c>
      <c r="F17" s="75">
        <v>45.7</v>
      </c>
      <c r="G17" s="68">
        <v>268</v>
      </c>
      <c r="H17" s="65">
        <v>11.2</v>
      </c>
      <c r="I17" s="63">
        <v>18.5</v>
      </c>
      <c r="J17" s="63">
        <v>13.9</v>
      </c>
    </row>
    <row r="18" spans="1:10" ht="15.75" thickBot="1" x14ac:dyDescent="0.3">
      <c r="A18" s="3"/>
      <c r="B18" s="25" t="s">
        <v>20</v>
      </c>
      <c r="C18" s="72" t="s">
        <v>36</v>
      </c>
      <c r="D18" s="73" t="s">
        <v>37</v>
      </c>
      <c r="E18" s="66">
        <v>200</v>
      </c>
      <c r="F18" s="77">
        <v>9.4499999999999993</v>
      </c>
      <c r="G18" s="68">
        <v>234</v>
      </c>
      <c r="H18" s="65">
        <v>5.6</v>
      </c>
      <c r="I18" s="63">
        <v>9</v>
      </c>
      <c r="J18" s="63">
        <v>32</v>
      </c>
    </row>
    <row r="19" spans="1:10" ht="15.75" thickBot="1" x14ac:dyDescent="0.3">
      <c r="A19" s="3"/>
      <c r="B19" s="25" t="s">
        <v>21</v>
      </c>
      <c r="C19" s="72" t="s">
        <v>31</v>
      </c>
      <c r="D19" s="73" t="s">
        <v>32</v>
      </c>
      <c r="E19" s="66">
        <v>200</v>
      </c>
      <c r="F19" s="64">
        <v>13.59</v>
      </c>
      <c r="G19" s="68">
        <v>153</v>
      </c>
      <c r="H19" s="65">
        <v>2.7</v>
      </c>
      <c r="I19" s="63">
        <v>2.8</v>
      </c>
      <c r="J19" s="63">
        <v>22.4</v>
      </c>
    </row>
    <row r="20" spans="1:10" ht="15.75" thickBot="1" x14ac:dyDescent="0.3">
      <c r="A20" s="3"/>
      <c r="B20" s="25"/>
      <c r="C20" s="72" t="s">
        <v>33</v>
      </c>
      <c r="D20" s="73" t="s">
        <v>17</v>
      </c>
      <c r="E20" s="66">
        <v>55</v>
      </c>
      <c r="F20" s="78">
        <v>5.35</v>
      </c>
      <c r="G20" s="68">
        <v>126.5</v>
      </c>
      <c r="H20" s="65">
        <v>4.0999999999999996</v>
      </c>
      <c r="I20" s="63">
        <v>0.6</v>
      </c>
      <c r="J20" s="63">
        <v>26.4</v>
      </c>
    </row>
    <row r="21" spans="1:10" ht="15.75" thickBot="1" x14ac:dyDescent="0.3">
      <c r="A21" s="3"/>
      <c r="B21" s="31"/>
      <c r="C21" s="72"/>
      <c r="D21" s="79"/>
      <c r="E21" s="80">
        <v>857.5</v>
      </c>
      <c r="F21" s="81">
        <f>F20+F19+F18+F17+F16</f>
        <v>97</v>
      </c>
      <c r="G21" s="82">
        <f>G20+G19+G18+G17+G16</f>
        <v>920.5</v>
      </c>
      <c r="H21" s="82">
        <f>H20+H19+H18+H17+H16</f>
        <v>28.9</v>
      </c>
      <c r="I21" s="80">
        <f>I20+I19+I18+I17+I16</f>
        <v>34.199999999999996</v>
      </c>
      <c r="J21" s="80">
        <f>J20+J19+J18+J17+J16</f>
        <v>115.80000000000001</v>
      </c>
    </row>
    <row r="22" spans="1:10" x14ac:dyDescent="0.25">
      <c r="A22" s="3"/>
      <c r="B22" s="19"/>
      <c r="C22" s="48"/>
      <c r="D22" s="49"/>
      <c r="E22" s="44"/>
      <c r="F22" s="45"/>
      <c r="G22" s="44"/>
      <c r="H22" s="46"/>
      <c r="I22" s="46"/>
      <c r="J22" s="47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2022-27-09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2008-06-27T01:18:36Z</dcterms:modified>
</cp:coreProperties>
</file>